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<sst xmlns="http://schemas.openxmlformats.org/spreadsheetml/2006/main" count="21" uniqueCount="13">
  <si>
    <t>安徽交控集团迅捷供应链公司（巢湖公司）2024年上半年校园招聘党务专员公开招聘笔面试总成绩</t>
  </si>
  <si>
    <t>党务专员岗招聘人数1人，按岗位招聘人数1：1比例入围。</t>
  </si>
  <si>
    <t>序号</t>
  </si>
  <si>
    <t>招考机构</t>
  </si>
  <si>
    <t>岗位名称</t>
  </si>
  <si>
    <t>准考证号</t>
  </si>
  <si>
    <t>笔试成绩</t>
  </si>
  <si>
    <t>面试成绩</t>
  </si>
  <si>
    <t>综合成绩
（笔试成绩*60%+面试成绩*40%，保留至小数点后两位）</t>
  </si>
  <si>
    <t>备注</t>
  </si>
  <si>
    <t>迅捷供应链公司        （巢湖公司）</t>
  </si>
  <si>
    <t>党务专员</t>
  </si>
  <si>
    <t>自愿放弃面试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</si>
</sst>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[$-F800]dddd\,\ mmmm\ dd\,\ yyyy"/>
  </numFmts>
  <fonts count="34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Times New Roman"/>
      <charset val="0"/>
    </font>
    <font>
      <sz val="12"/>
      <color indexed="8"/>
      <name val="宋体"/>
      <charset val="134"/>
    </font>
    <font>
      <sz val="12"/>
      <color theme="1"/>
      <name val="Times New Roman"/>
      <charset val="0"/>
    </font>
    <font>
      <sz val="12"/>
      <color theme="1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10"/>
  <sheetViews>
    <sheetView tabSelected="1" workbookViewId="0">
      <selection activeCell="G6" sqref="G6"/>
    </sheetView>
  </sheetViews>
  <sheetFormatPr defaultColWidth="9" defaultRowHeight="21.95" customHeight="1"/>
  <cols>
    <col min="1" max="1" width="6.875" style="2" customWidth="1"/>
    <col min="2" max="2" width="19.5166666666667" style="2" customWidth="1"/>
    <col min="3" max="3" width="15.4583333333333" style="2" customWidth="1"/>
    <col min="4" max="4" width="18.625" style="3" customWidth="1"/>
    <col min="5" max="5" width="11.875" style="4" customWidth="1"/>
    <col min="6" max="6" width="12.3333333333333" style="2" customWidth="1"/>
    <col min="7" max="7" width="28.4333333333333" style="2" customWidth="1"/>
    <col min="8" max="8" width="20.2666666666667" style="2" customWidth="1"/>
    <col min="9" max="250" width="9" style="2"/>
  </cols>
  <sheetData>
    <row r="1" ht="5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63" customHeight="1" spans="1:8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7" t="s">
        <v>8</v>
      </c>
      <c r="H3" s="11" t="s">
        <v>9</v>
      </c>
    </row>
    <row r="4" s="1" customFormat="1" ht="32" customHeight="1" spans="1:250">
      <c r="A4" s="12">
        <v>1</v>
      </c>
      <c r="B4" s="13" t="s">
        <v>10</v>
      </c>
      <c r="C4" s="14" t="s">
        <v>11</v>
      </c>
      <c r="D4" s="15">
        <v>20240107005</v>
      </c>
      <c r="E4" s="16">
        <v>68</v>
      </c>
      <c r="F4" s="16">
        <v>90</v>
      </c>
      <c r="G4" s="17">
        <f>E4*0.6+F4*0.4</f>
        <v>76.8</v>
      </c>
      <c r="H4" s="18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</row>
    <row r="5" s="1" customFormat="1" ht="32" customHeight="1" spans="1:250">
      <c r="A5" s="12">
        <v>2</v>
      </c>
      <c r="B5" s="13" t="s">
        <v>10</v>
      </c>
      <c r="C5" s="14" t="s">
        <v>11</v>
      </c>
      <c r="D5" s="15">
        <v>20240107010</v>
      </c>
      <c r="E5" s="16">
        <v>73</v>
      </c>
      <c r="F5" s="16">
        <v>80</v>
      </c>
      <c r="G5" s="17">
        <f>E5*0.6+F5*0.4</f>
        <v>75.8</v>
      </c>
      <c r="H5" s="18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</row>
    <row r="6" s="1" customFormat="1" ht="32" customHeight="1" spans="1:250">
      <c r="A6" s="12">
        <v>3</v>
      </c>
      <c r="B6" s="13" t="s">
        <v>10</v>
      </c>
      <c r="C6" s="14" t="s">
        <v>11</v>
      </c>
      <c r="D6" s="15">
        <v>20240107011</v>
      </c>
      <c r="E6" s="16">
        <v>64</v>
      </c>
      <c r="F6" s="16">
        <v>86</v>
      </c>
      <c r="G6" s="17">
        <f>E6*0.6+F6*0.4</f>
        <v>72.8</v>
      </c>
      <c r="H6" s="18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</row>
    <row r="7" s="1" customFormat="1" ht="32" customHeight="1" spans="1:250">
      <c r="A7" s="12">
        <v>4</v>
      </c>
      <c r="B7" s="13" t="s">
        <v>10</v>
      </c>
      <c r="C7" s="14" t="s">
        <v>11</v>
      </c>
      <c r="D7" s="15">
        <v>20240107015</v>
      </c>
      <c r="E7" s="16">
        <v>64</v>
      </c>
      <c r="F7" s="16">
        <v>79</v>
      </c>
      <c r="G7" s="17">
        <f>E7*0.6+F7*0.4</f>
        <v>70</v>
      </c>
      <c r="H7" s="1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</row>
    <row r="8" s="1" customFormat="1" ht="32" customHeight="1" spans="1:250">
      <c r="A8" s="12">
        <v>5</v>
      </c>
      <c r="B8" s="13" t="s">
        <v>10</v>
      </c>
      <c r="C8" s="14" t="s">
        <v>11</v>
      </c>
      <c r="D8" s="15">
        <v>20240107004</v>
      </c>
      <c r="E8" s="16">
        <v>71</v>
      </c>
      <c r="F8" s="16">
        <v>0</v>
      </c>
      <c r="G8" s="17">
        <f>E8*0.6+F8*0.4</f>
        <v>42.6</v>
      </c>
      <c r="H8" s="19" t="s">
        <v>12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</row>
    <row r="9" ht="20.1" customHeight="1" spans="4:8">
      <c r="D9" s="20"/>
      <c r="E9" s="21"/>
      <c r="F9" s="22"/>
      <c r="G9" s="22"/>
      <c r="H9" s="22"/>
    </row>
    <row r="10" ht="20.1" customHeight="1" spans="4:5">
      <c r="D10" s="23"/>
      <c r="E10" s="23"/>
    </row>
  </sheetData>
  <mergeCells count="4">
    <mergeCell ref="A1:H1"/>
    <mergeCell ref="A2:H2"/>
    <mergeCell ref="F9:H9"/>
    <mergeCell ref="F10:H10"/>
  </mergeCells>
  <pageMargins left="0.275" right="0.2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陈亭亭</dc:creator>
  <cp:lastModifiedBy>孤独的根号三</cp:lastModifiedBy>
  <dcterms:created xsi:type="dcterms:W3CDTF">2024-01-29T11:01:00Z</dcterms:created>
  <dcterms:modified xsi:type="dcterms:W3CDTF">2024-04-12T12:27:50Z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CB6B1636FEA749BEBDD70E952464D7FB_13</vt:lpwstr>
  </property>
  <property fmtid="{D5CDD505-2E9C-101B-9397-08002B2CF9AE}" pid="3" name="KSOProductBuildVer">
    <vt:lpwstr>2052-12.1.0.16417</vt:lpwstr>
  </property>
</Properties>
</file>